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11BC5372-1236-4378-93ED-F2DFD42046C7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<sst xmlns="http://schemas.openxmlformats.org/spreadsheetml/2006/main" count="114" uniqueCount="46">
  <si>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</si>
  <si>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</si>
  <si>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</si>
  <si>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</si>
  <si>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</si>
  <si>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</si>
  <si>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</si>
  <si>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</si>
  <si>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</si>
  <si>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</si>
  <si>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</si>
  <si>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</si>
  <si>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</si>
  <si>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</si>
  <si>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</si>
  <si>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</si>
  <si>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</si>
  <si>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DENİZLİ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</si>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</sst>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20" workbookViewId="0">
      <selection activeCell="C28" sqref="C28:O33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24" t="s">
        <v>0</v>
      </c>
      <c r="B1" s="25"/>
      <c r="C1" s="25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26" t="s">
        <v>2</v>
      </c>
      <c r="C2" s="26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27" t="s">
        <v>4</v>
      </c>
      <c r="C3" s="27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26">
        <v>1</v>
      </c>
      <c r="C4" s="26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23" t="s">
        <v>7</v>
      </c>
      <c r="C5" s="2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23" t="s">
        <v>9</v>
      </c>
      <c r="C6" s="2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28" t="s">
        <v>11</v>
      </c>
      <c r="C7" s="29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0" t="s">
        <v>13</v>
      </c>
      <c r="C8" s="30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0" t="s">
        <v>15</v>
      </c>
      <c r="C9" s="30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0" t="s">
        <v>17</v>
      </c>
      <c r="C10" s="30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1" t="s">
        <v>18</v>
      </c>
      <c r="B13" s="32"/>
      <c r="C13" s="33" t="s">
        <v>19</v>
      </c>
      <c r="D13" s="34"/>
      <c r="E13" s="35"/>
      <c r="F13" s="33" t="s">
        <v>20</v>
      </c>
      <c r="G13" s="34"/>
      <c r="H13" s="35"/>
      <c r="I13" s="33" t="s">
        <v>21</v>
      </c>
      <c r="J13" s="34"/>
      <c r="K13" s="35"/>
      <c r="L13" s="36" t="s">
        <v>22</v>
      </c>
      <c r="M13" s="36"/>
      <c r="N13" s="36"/>
      <c r="O13" s="37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38"/>
    </row>
    <row r="15" spans="1:15" ht="15" thickBot="1" x14ac:dyDescent="0.35">
      <c r="A15" s="10" t="s">
        <v>29</v>
      </c>
      <c r="B15" s="13" t="s">
        <v>30</v>
      </c>
      <c r="C15" s="14">
        <v>5.4282513881160691E-3</v>
      </c>
      <c r="D15" s="14">
        <v>3.5144158333333328E-2</v>
      </c>
      <c r="E15" s="14">
        <v>5.436089544236378E-3</v>
      </c>
      <c r="F15" s="14">
        <v>9.9892333976006869E-3</v>
      </c>
      <c r="G15" s="14">
        <v>5.1499513044906902</v>
      </c>
      <c r="H15" s="14">
        <v>0.60288694292482636</v>
      </c>
      <c r="I15" s="14">
        <v>1.9325849201750355E-2</v>
      </c>
      <c r="J15" s="14">
        <v>0.22164311149228128</v>
      </c>
      <c r="K15" s="14">
        <v>2.3932139163884172E-2</v>
      </c>
      <c r="L15" s="14">
        <v>1.2865310930232559E-2</v>
      </c>
      <c r="M15" s="14">
        <v>0.59614788004362051</v>
      </c>
      <c r="N15" s="14">
        <v>0.31386143691615082</v>
      </c>
      <c r="O15" s="14">
        <v>2.2162579694936315E-2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6.5238944046723299E-2</v>
      </c>
      <c r="D17" s="14">
        <v>0.86597210736538466</v>
      </c>
      <c r="E17" s="14">
        <v>6.5450153200001762E-2</v>
      </c>
      <c r="F17" s="14">
        <v>0.41865773747728235</v>
      </c>
      <c r="G17" s="14">
        <v>9.4658431256407418</v>
      </c>
      <c r="H17" s="14">
        <v>1.4622560014562134</v>
      </c>
      <c r="I17" s="14">
        <v>0.24702964271280003</v>
      </c>
      <c r="J17" s="14">
        <v>6.2450564767088386</v>
      </c>
      <c r="K17" s="14">
        <v>0.38359065824478172</v>
      </c>
      <c r="L17" s="14">
        <v>17.30165593700907</v>
      </c>
      <c r="M17" s="14">
        <v>88.010894196234474</v>
      </c>
      <c r="N17" s="14">
        <v>53.790328690925612</v>
      </c>
      <c r="O17" s="14">
        <v>0.27651869850998612</v>
      </c>
    </row>
    <row r="18" spans="1:15" ht="15" thickBot="1" x14ac:dyDescent="0.35">
      <c r="A18" s="10" t="s">
        <v>32</v>
      </c>
      <c r="B18" s="15" t="s">
        <v>33</v>
      </c>
      <c r="C18" s="14">
        <v>5.380404730807805E-3</v>
      </c>
      <c r="D18" s="14">
        <v>0</v>
      </c>
      <c r="E18" s="14">
        <v>5.3789855430189798E-3</v>
      </c>
      <c r="F18" s="14">
        <v>7.4941016381033991E-4</v>
      </c>
      <c r="G18" s="14">
        <v>0.10534387338444688</v>
      </c>
      <c r="H18" s="14">
        <v>1.2814444266203411E-2</v>
      </c>
      <c r="I18" s="14">
        <v>1.3055738930405418E-2</v>
      </c>
      <c r="J18" s="14">
        <v>8.4222632847341342E-2</v>
      </c>
      <c r="K18" s="14">
        <v>1.4676042335930331E-2</v>
      </c>
      <c r="L18" s="14">
        <v>0.1102567011627907</v>
      </c>
      <c r="M18" s="14">
        <v>13.799985223555071</v>
      </c>
      <c r="N18" s="14">
        <v>7.1746804800225101</v>
      </c>
      <c r="O18" s="14">
        <v>2.4789565515903958E-2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2.5932283038684594E-3</v>
      </c>
      <c r="D20" s="14">
        <v>2.5213683205128203E-2</v>
      </c>
      <c r="E20" s="14">
        <v>2.5991948946696543E-3</v>
      </c>
      <c r="F20" s="14">
        <v>2.8566744590831191E-2</v>
      </c>
      <c r="G20" s="14">
        <v>0.74207816311993424</v>
      </c>
      <c r="H20" s="14">
        <v>0.11087071491516109</v>
      </c>
      <c r="I20" s="14">
        <v>8.2777104192059466E-3</v>
      </c>
      <c r="J20" s="14">
        <v>0.25153565094339619</v>
      </c>
      <c r="K20" s="14">
        <v>1.3816123686368694E-2</v>
      </c>
      <c r="L20" s="14">
        <v>4.1499196604651165E-2</v>
      </c>
      <c r="M20" s="14">
        <v>1.254462353217012</v>
      </c>
      <c r="N20" s="14">
        <v>0.66743460156443446</v>
      </c>
      <c r="O20" s="14">
        <v>8.2836567012627583E-3</v>
      </c>
    </row>
    <row r="21" spans="1:15" ht="15" thickBot="1" x14ac:dyDescent="0.35">
      <c r="A21" s="10" t="s">
        <v>35</v>
      </c>
      <c r="B21" s="15" t="s">
        <v>30</v>
      </c>
      <c r="C21" s="14">
        <v>9.5759423108934122E-3</v>
      </c>
      <c r="D21" s="14">
        <v>0</v>
      </c>
      <c r="E21" s="14">
        <v>9.5734164673790187E-3</v>
      </c>
      <c r="F21" s="14">
        <v>2.3138257289479155E-2</v>
      </c>
      <c r="G21" s="14">
        <v>0</v>
      </c>
      <c r="H21" s="14">
        <v>2.0469245425260019E-2</v>
      </c>
      <c r="I21" s="14">
        <v>4.867275611364176E-2</v>
      </c>
      <c r="J21" s="14">
        <v>0</v>
      </c>
      <c r="K21" s="14">
        <v>4.756459151425281E-2</v>
      </c>
      <c r="L21" s="14">
        <v>1.424988914569767</v>
      </c>
      <c r="M21" s="14">
        <v>0</v>
      </c>
      <c r="N21" s="14">
        <v>0.68964010496904871</v>
      </c>
      <c r="O21" s="14">
        <v>1.6983894068617347E-2</v>
      </c>
    </row>
    <row r="22" spans="1:15" ht="15" thickBot="1" x14ac:dyDescent="0.35">
      <c r="A22" s="10" t="s">
        <v>35</v>
      </c>
      <c r="B22" s="15" t="s">
        <v>33</v>
      </c>
      <c r="C22" s="14">
        <v>2.2764366337211148E-3</v>
      </c>
      <c r="D22" s="14">
        <v>0</v>
      </c>
      <c r="E22" s="14">
        <v>2.2758361786932406E-3</v>
      </c>
      <c r="F22" s="14">
        <v>3.9538754284490149E-3</v>
      </c>
      <c r="G22" s="14">
        <v>0</v>
      </c>
      <c r="H22" s="14">
        <v>3.4977935249526216E-3</v>
      </c>
      <c r="I22" s="14">
        <v>5.6176973153935321E-3</v>
      </c>
      <c r="J22" s="14">
        <v>0</v>
      </c>
      <c r="K22" s="14">
        <v>5.4897955117548299E-3</v>
      </c>
      <c r="L22" s="14">
        <v>7.0133225232558133E-2</v>
      </c>
      <c r="M22" s="14">
        <v>0</v>
      </c>
      <c r="N22" s="14">
        <v>3.3941797242543613E-2</v>
      </c>
      <c r="O22" s="14">
        <v>2.8448184605003386E-3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1.1940727304790207E-4</v>
      </c>
      <c r="D24" s="14">
        <v>0</v>
      </c>
      <c r="E24" s="14">
        <v>1.1937577702626707E-4</v>
      </c>
      <c r="F24" s="14">
        <v>1.8857879363039129E-4</v>
      </c>
      <c r="G24" s="14">
        <v>0</v>
      </c>
      <c r="H24" s="14">
        <v>1.6682611661402398E-4</v>
      </c>
      <c r="I24" s="14">
        <v>1.1160320968289807E-3</v>
      </c>
      <c r="J24" s="14">
        <v>0</v>
      </c>
      <c r="K24" s="14">
        <v>1.0906226612383573E-3</v>
      </c>
      <c r="L24" s="14">
        <v>1.6626676744186046E-2</v>
      </c>
      <c r="M24" s="14">
        <v>0</v>
      </c>
      <c r="N24" s="14">
        <v>8.0466752954417558E-3</v>
      </c>
      <c r="O24" s="14">
        <v>2.8005832396818926E-4</v>
      </c>
    </row>
    <row r="25" spans="1:15" ht="15" thickBot="1" x14ac:dyDescent="0.35">
      <c r="A25" s="39" t="s">
        <v>36</v>
      </c>
      <c r="B25" s="40"/>
      <c r="C25" s="16">
        <v>9.0612614687178072E-2</v>
      </c>
      <c r="D25" s="16">
        <v>0.92632994890384612</v>
      </c>
      <c r="E25" s="16">
        <v>9.0833051605025306E-2</v>
      </c>
      <c r="F25" s="16">
        <v>0.4852438371410831</v>
      </c>
      <c r="G25" s="16">
        <v>15.463216466635814</v>
      </c>
      <c r="H25" s="16">
        <v>2.212961968629231</v>
      </c>
      <c r="I25" s="16">
        <v>0.34309542679002597</v>
      </c>
      <c r="J25" s="16">
        <v>6.8024578719918578</v>
      </c>
      <c r="K25" s="16">
        <v>0.49015997311821091</v>
      </c>
      <c r="L25" s="16">
        <v>18.978025962253252</v>
      </c>
      <c r="M25" s="16">
        <v>103.66148965305017</v>
      </c>
      <c r="N25" s="16">
        <v>62.677933786935739</v>
      </c>
      <c r="O25" s="17">
        <v>0.35186327127517497</v>
      </c>
    </row>
    <row r="26" spans="1:15" ht="15" customHeight="1" thickBot="1" x14ac:dyDescent="0.35">
      <c r="A26" s="31" t="s">
        <v>37</v>
      </c>
      <c r="B26" s="32"/>
      <c r="C26" s="33" t="s">
        <v>19</v>
      </c>
      <c r="D26" s="34"/>
      <c r="E26" s="35"/>
      <c r="F26" s="33" t="s">
        <v>20</v>
      </c>
      <c r="G26" s="34"/>
      <c r="H26" s="35"/>
      <c r="I26" s="33" t="s">
        <v>21</v>
      </c>
      <c r="J26" s="34"/>
      <c r="K26" s="35"/>
      <c r="L26" s="36" t="s">
        <v>22</v>
      </c>
      <c r="M26" s="36"/>
      <c r="N26" s="36"/>
      <c r="O26" s="38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38"/>
    </row>
    <row r="28" spans="1:15" ht="15" thickBot="1" x14ac:dyDescent="0.35">
      <c r="A28" s="10" t="s">
        <v>29</v>
      </c>
      <c r="B28" s="11" t="s">
        <v>30</v>
      </c>
      <c r="C28" s="14">
        <v>1.5991740645966558E-3</v>
      </c>
      <c r="D28" s="14">
        <v>0</v>
      </c>
      <c r="E28" s="14">
        <v>1.5987522509193896E-3</v>
      </c>
      <c r="F28" s="14">
        <v>5.088143387603542E-3</v>
      </c>
      <c r="G28" s="14">
        <v>9.13151369112815E-2</v>
      </c>
      <c r="H28" s="14">
        <v>1.5034478837650033E-2</v>
      </c>
      <c r="I28" s="14">
        <v>6.4772763602213915E-3</v>
      </c>
      <c r="J28" s="14">
        <v>0.22376572041166379</v>
      </c>
      <c r="K28" s="14">
        <v>1.1424425048327573E-2</v>
      </c>
      <c r="L28" s="14">
        <v>0.1000335511627907</v>
      </c>
      <c r="M28" s="14">
        <v>0.31612442748091601</v>
      </c>
      <c r="N28" s="14">
        <v>0.21154471243669104</v>
      </c>
      <c r="O28" s="14">
        <v>3.83664385529434E-3</v>
      </c>
    </row>
    <row r="29" spans="1:15" ht="15" thickBot="1" x14ac:dyDescent="0.35">
      <c r="A29" s="10" t="s">
        <v>32</v>
      </c>
      <c r="B29" s="11" t="s">
        <v>30</v>
      </c>
      <c r="C29" s="14">
        <v>6.0214422178737584E-2</v>
      </c>
      <c r="D29" s="14">
        <v>0.87911785544871801</v>
      </c>
      <c r="E29" s="14">
        <v>6.0430424098829094E-2</v>
      </c>
      <c r="F29" s="14">
        <v>0.42467022151171085</v>
      </c>
      <c r="G29" s="14">
        <v>4.544853459748083</v>
      </c>
      <c r="H29" s="14">
        <v>0.89993583067277316</v>
      </c>
      <c r="I29" s="14">
        <v>0.20883135905608718</v>
      </c>
      <c r="J29" s="14">
        <v>4.1607109049313893</v>
      </c>
      <c r="K29" s="14">
        <v>0.29880639567746464</v>
      </c>
      <c r="L29" s="14">
        <v>13.605045838069767</v>
      </c>
      <c r="M29" s="14">
        <v>14.210307737186479</v>
      </c>
      <c r="N29" s="14">
        <v>13.917384139414745</v>
      </c>
      <c r="O29" s="14">
        <v>0.14803794921358673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ht="15" thickBot="1" x14ac:dyDescent="0.35">
      <c r="A31" s="10" t="s">
        <v>35</v>
      </c>
      <c r="B31" s="11" t="s">
        <v>30</v>
      </c>
      <c r="C31" s="14">
        <v>2.6343777065599577E-2</v>
      </c>
      <c r="D31" s="14">
        <v>4.1481096153846153E-3</v>
      </c>
      <c r="E31" s="14">
        <v>2.6337922520860625E-2</v>
      </c>
      <c r="F31" s="14">
        <v>4.6597664881136085E-2</v>
      </c>
      <c r="G31" s="14">
        <v>0</v>
      </c>
      <c r="H31" s="14">
        <v>4.1222596272610851E-2</v>
      </c>
      <c r="I31" s="14">
        <v>0.10770055219532644</v>
      </c>
      <c r="J31" s="14">
        <v>0</v>
      </c>
      <c r="K31" s="14">
        <v>0.10524846300196243</v>
      </c>
      <c r="L31" s="14">
        <v>1.4254413513767441</v>
      </c>
      <c r="M31" s="14">
        <v>0</v>
      </c>
      <c r="N31" s="14">
        <v>0.68985906707034328</v>
      </c>
      <c r="O31" s="14">
        <v>3.9686837676318809E-2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39" t="s">
        <v>36</v>
      </c>
      <c r="B33" s="40"/>
      <c r="C33" s="16">
        <v>8.815737330893382E-2</v>
      </c>
      <c r="D33" s="16">
        <v>0.8832659650641026</v>
      </c>
      <c r="E33" s="16">
        <v>8.8367098870609118E-2</v>
      </c>
      <c r="F33" s="16">
        <v>0.4763560297804505</v>
      </c>
      <c r="G33" s="16">
        <v>4.6361685966593642</v>
      </c>
      <c r="H33" s="16">
        <v>0.95619290578303406</v>
      </c>
      <c r="I33" s="16">
        <v>0.323009187611635</v>
      </c>
      <c r="J33" s="16">
        <v>4.3844766253430532</v>
      </c>
      <c r="K33" s="16">
        <v>0.41547928372775467</v>
      </c>
      <c r="L33" s="16">
        <v>15.130520740609301</v>
      </c>
      <c r="M33" s="16">
        <v>14.526432164667396</v>
      </c>
      <c r="N33" s="16">
        <v>14.818787918921778</v>
      </c>
      <c r="O33" s="17">
        <v>0.19156143074519988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41"/>
      <c r="B36" s="33" t="s">
        <v>19</v>
      </c>
      <c r="C36" s="34"/>
      <c r="D36" s="35"/>
      <c r="E36" s="33" t="s">
        <v>20</v>
      </c>
      <c r="F36" s="34"/>
      <c r="G36" s="35"/>
      <c r="H36" s="33" t="s">
        <v>21</v>
      </c>
      <c r="I36" s="34"/>
      <c r="J36" s="35"/>
      <c r="K36" s="36" t="s">
        <v>22</v>
      </c>
      <c r="L36" s="36"/>
      <c r="M36" s="36"/>
      <c r="N36" s="41" t="s">
        <v>39</v>
      </c>
      <c r="O36" s="18"/>
    </row>
    <row r="37" spans="1:15" ht="15" thickBot="1" x14ac:dyDescent="0.35">
      <c r="A37" s="42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43"/>
      <c r="O37" s="18"/>
    </row>
    <row r="38" spans="1:15" ht="29.4" thickBot="1" x14ac:dyDescent="0.35">
      <c r="A38" s="20" t="s">
        <v>40</v>
      </c>
      <c r="B38" s="14">
        <v>591269</v>
      </c>
      <c r="C38" s="14">
        <v>156</v>
      </c>
      <c r="D38" s="14">
        <v>591425</v>
      </c>
      <c r="E38" s="14">
        <v>14004</v>
      </c>
      <c r="F38" s="14">
        <v>1826</v>
      </c>
      <c r="G38" s="14">
        <v>15830</v>
      </c>
      <c r="H38" s="14">
        <v>100094</v>
      </c>
      <c r="I38" s="14">
        <v>2332</v>
      </c>
      <c r="J38" s="14">
        <v>102426</v>
      </c>
      <c r="K38" s="14">
        <v>860</v>
      </c>
      <c r="L38" s="14">
        <v>917</v>
      </c>
      <c r="M38" s="14">
        <v>1777</v>
      </c>
      <c r="N38" s="14">
        <v>711458</v>
      </c>
      <c r="O38" s="18"/>
    </row>
    <row r="39" spans="1:15" ht="53.4" thickBot="1" x14ac:dyDescent="0.35">
      <c r="A39" s="20" t="s">
        <v>41</v>
      </c>
      <c r="B39" s="14">
        <v>103154.42553150939</v>
      </c>
      <c r="C39" s="14">
        <v>270.42036017800285</v>
      </c>
      <c r="D39" s="14">
        <v>103424.84589168739</v>
      </c>
      <c r="E39" s="14">
        <v>4829.249566844187</v>
      </c>
      <c r="F39" s="14">
        <v>11309.905119460103</v>
      </c>
      <c r="G39" s="14">
        <v>16139.154686304289</v>
      </c>
      <c r="H39" s="14">
        <v>57505.560842337938</v>
      </c>
      <c r="I39" s="14">
        <v>46224.312885307467</v>
      </c>
      <c r="J39" s="14">
        <v>103729.8737276454</v>
      </c>
      <c r="K39" s="14">
        <v>9490.2018327075803</v>
      </c>
      <c r="L39" s="14">
        <v>130539.2709192187</v>
      </c>
      <c r="M39" s="14">
        <v>140029.47275192628</v>
      </c>
      <c r="N39" s="14">
        <v>363323.34705756337</v>
      </c>
      <c r="O39" s="18"/>
    </row>
    <row r="40" spans="1:15" ht="53.4" thickBot="1" x14ac:dyDescent="0.35">
      <c r="A40" s="20" t="s">
        <v>42</v>
      </c>
      <c r="B40" s="14">
        <v>3274480.2217999361</v>
      </c>
      <c r="C40" s="14">
        <v>3517.8384000000001</v>
      </c>
      <c r="D40" s="14">
        <v>3277998.0601999359</v>
      </c>
      <c r="E40" s="14">
        <v>78314.745000000054</v>
      </c>
      <c r="F40" s="14">
        <v>152350.076</v>
      </c>
      <c r="G40" s="14">
        <v>230664.82100000005</v>
      </c>
      <c r="H40" s="14">
        <v>800095.39940000197</v>
      </c>
      <c r="I40" s="14">
        <v>468491.88399999996</v>
      </c>
      <c r="J40" s="14">
        <v>1268587.2834000019</v>
      </c>
      <c r="K40" s="14">
        <v>28945.587600000013</v>
      </c>
      <c r="L40" s="14">
        <v>501047.23199999996</v>
      </c>
      <c r="M40" s="14">
        <v>529992.81959999993</v>
      </c>
      <c r="N40" s="14">
        <v>5307242.9841999374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  <mergeCell ref="F13:H13"/>
    <mergeCell ref="I13:K13"/>
    <mergeCell ref="L13:N13"/>
    <mergeCell ref="O13:O14"/>
    <mergeCell ref="A25:B25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9660DB91-C12E-4B26-AD34-97A074188537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C1923E89-D406-469D-88E6-C6E9C6BF27DC}">
      <formula1>0</formula1>
      <formula2>2147483647</formula2>
    </dataValidation>
    <dataValidation type="textLength" allowBlank="1" showErrorMessage="1" sqref="B6:C6" xr:uid="{9965964B-7322-4F4F-83AA-ED76D7DC4E60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358C2385-1536-4B92-8D56-229CCAFAE6B5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c9d67084-0176-4650-8255-ea2c044df73e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B0D17485-E4E8-4E0C-9AA3-CBB5DD8F8E4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c9d67084-0176-4650-8255-ea2c044df73e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1.09.2026_18:42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